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Material!$B$2:$J$85</definedName>
  </definedNames>
  <calcPr calcId="152511"/>
</workbook>
</file>

<file path=xl/sharedStrings.xml><?xml version="1.0" encoding="utf-8"?>
<sst xmlns="http://schemas.openxmlformats.org/spreadsheetml/2006/main" count="141" uniqueCount="111">
  <si>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</si>
  <si>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</si>
  <si>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</si>
  <si>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</si>
  <si>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</si>
  <si>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</si>
  <si>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</si>
  <si>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</si>
  <si>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</si>
  <si>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</si>
  <si>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</si>
  <si>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</si>
  <si>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</si>
  <si>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</si>
  <si>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</si>
  <si>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</si>
  <si>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</si>
  <si>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</si>
  <si>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</si>
  <si>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</si>
  <si>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</si>
  <si>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</si>
  <si>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</si>
  <si>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</si>
  <si>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</si>
  <si>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</si>
  <si>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</si>
  <si>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</si>
  <si>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</si>
  <si>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</si>
  <si>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</si>
  <si>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SEI-080007/013889/2023</t>
  </si>
  <si>
    <t>SONDA MOLECULAR, UTILIZACAO: LOCUS, METODO: TECNICA MOLECULAR FISH, APLICACAO: CITOGENETICA, APRESENTACAO: DUPLA COR, ANALISE: LEUCEMIA MIELOIDE AGUDA PROMIELOCITICA, FUNCAO: FUSAO GENICA PML/RARA (15q24/17q21.1-q21.2), FORNECIMENTO: UNIDADE</t>
  </si>
  <si>
    <t>SONDA MOLECULAR, UTILIZACAO: LOCUS, METODO: TECNICA MOLECULAR FISH, APLICACAO: CITOGENETICA, APRESENTACAO: DUPLA COR, ANALISE: LEUCEMIA MIELOIDE AGUDA PROMIELOCITICA, FUNCAO: ESPECIFICA PARA RARA (17q21.1-q21.2), FORNECIMENTO: UNIDADE</t>
  </si>
  <si>
    <t>SONDA MOLECULAR,UTILIZACAO: LOCUS, METODO: TECNICA MOLECULAR FISH, APLICACAO: CITOGENETICA, APRESENTACAO: DUPLA COR, DUPLA FUSAO, ANALISE: LEUCEMIA MIELOIDE CRONICA, FUNCAO: FUSAO GENICA BCR/ABL, (9;22) (q34.1;q11.2), FORNECIMENTO: UNIDADE</t>
  </si>
  <si>
    <t>SONDA MOLECULAR,UTILIZACAO: LOCUS, METODO: TECNICA MOLECULAR FISH, APLICACAO: CITOGENETICA, APRESENTACAO: DUPLA COR, BREAK APART, ANALISE: LEUCEMIA AGUDA, FUNCAO: ESPECIFICA MLL (11q23), FORNECIMENTO: UNIDADE</t>
  </si>
  <si>
    <t>SONDA MOLECULAR,UTILIZACAO: LOCUS, METODO: TECNICA MOLECULAR FISH, APLICACAO: CITOGENETICA, APRESENTACAO: DUPLA COR, ANALISE: LEUCEMIA LINFOCITICA CRONICA, FUNCAO: ATM CEP 11, FORNECIMENTO: UNIDADE</t>
  </si>
  <si>
    <t>SONDA MOLECULAR,UTILIZACAO: LOCUS, METODO: TECNICA MOLECULAR FISH, APLICACAO: CITOGENETICA, APRESENTACAO: DUPLA COR, ANALISE: SINDROME MIELODISPLASICA, FUNCAO: ESPECIFICA EGR1 (5q31) D5S721, D5S23 (5p15.2), FORNECIMENTO: UNIDADE</t>
  </si>
  <si>
    <t>SONDA MOLECULAR,UTILIZACAO: LOCUS, METODO: TECNICA MOLECULAR FISH, APLICACAO: CITOGENETICA, APRESENTACAO: DUPLA COR, ANALISE: LEUCEMIAS AGUDAS, SINDROME MIELODISPLÁSICA, FUNCAO: D7S522 (7q31) CEP7, FORNECIMENTO: UNIDADE</t>
  </si>
  <si>
    <t>SONDA MOLECULAR,UTILIZACAO: LOCUS, METODO: TECNICA MOLECULAR FISH, APLICACAO: CITOGENETICA, APRESENTACAO: DUPLA COR, ANALISE: LEUCEMIAS AGUDAS, CRONICAS,TRANSPLANTE MEDULA OSSEA, FUNCAO: CENTROMERICA X/Y, FORNECIMENTO: UNIDADE</t>
  </si>
  <si>
    <t>SONDA MOLECULAR,UTILIZACAO: LOCUS, METODO: TECNICA MOLECULAR FISH, APLICACAO: CITOGENETICA, APRESENTACAO: DUPLA COR, BREAK APART, ANALISE: LEUCEMIA MIELOIDE AGUDA, FUNCAO: ESPECIFICA CBFB (16q22), FORNECIMENTO: UNIDADE</t>
  </si>
  <si>
    <t>SONDA MOLECULAR,UTILIZACAO: LOCUS, METODO: TECNICA MOLECULAR FISH, APLICACAO: CITOGENETICA, APRESENTACAO: DUPLA COR, ANALISE: SINDROME MIELODISPLASICA, FUNCAO: ESPECIFICA D20S108 (20q12), FORNECIMENTO: UNIDADE</t>
  </si>
  <si>
    <t>SONDA MOLECULAR,UTILIZACAO: LOCUS, METODO: TECNICA MOLECULAR FISH, APLICACAO: CITOGENETICA, APRESENTACAO: DUPLA COR, ANALISE: LEUCEMIA LINFOCITICA AGUDA, FUNCAO: ESPECIFICA PARA FUSAO GENICA TEL AML1 (ETV6/RUNX1), FORNECIMENTO: UNIDADE</t>
  </si>
  <si>
    <t>SONDA MOLECULAR,UTILIZACAO: LOCUS, METODO: TECNICA MOLECULAR FISH, APLICACAO: CITOGENETICA, APRESENTACAO: DUPLA COR, ANALISE: LEUCEMIA MIELOIDE AGUDA, FUNCAO: ESPECIFICA PARA FUSAO GENICA AML1 ETO (RUNX1/RUNX1T1), FORNECIMENTO: UNIDADE</t>
  </si>
  <si>
    <t>SONDA MOLECULAR,UTILIZACAO: LOCUS, METODO: TECNICA MOLECULAR FISH, APLICACAO: CITOGENETICA, APRESENTACAO: DUPLA COR, ANALISE: DOENCAS ONCOHEMATOLOGICAS, FUNCAO: ESPECIFICA TP53 (17p13.1)/CEP17(17p11.1-q11.1), FORNECIMENTO: UNIDADE</t>
  </si>
  <si>
    <t>SONDA MOLECULAR,UTILIZACAO: LOCUS, METODO: TECNICA MOLECULAR FISH, APLICACAO: CITOGENETICA, APRESENTACAO: DUPLA COR, BREAK APART, ANALISE: LEUCEMIA MIELOIDE AGUDA, SINDROME MIELODISPLASICA, FUNCAO: ESPECIFICA MYC(8q24), FORNECIMENTO: UNIDADE</t>
  </si>
  <si>
    <t>SONDA MOLECULAR,UTILIZACAO: LOCUS, METODO: TECNICA MOLECULAR FISH, APLICACAO: CITOGENETICA, APRESENTACAO: DUPLA COR, ANALISE: MIELOMA MULTIPLO, LEUCEMIA LINFOCITICA CRONICA, FUNCAO: ESPECIFICA D13s319(13q14.3) /13q14.3, FORNECIMENTO: UNIDADE</t>
  </si>
  <si>
    <t>SONDA MOLECULAR, UTILIZACAO: LOCUS, METODO: TECNICA MOLECULAR FISH, APLICACAO: CITOGENETICA, APRESENTACAO: DUPLA COR, ANALISE: LEUCEMIA LINFOCITICA CRONICA, FUNCAO: ESPECIFICA CEP 12(p11.1-q11), FORNECIMENTO: UNIDADE</t>
  </si>
  <si>
    <t>SONDA MOLECULAR,UTILIZACAO: LOCUS, METODO: TECNICA MOLECULAR FISH, APLICACAO: CITOGENETICA, APRESENTACAO: DUPLA COR, ANALISE: LEUCEMIA AGUDA, SINDROME MIELODISPLASICA, FUNCAO: ESPECIFICA CEP 8(p11.1-q11), FORNECIMENTO: UNIDADE</t>
  </si>
  <si>
    <t>SONDA MOLECULAR,UTILIZACAO: LOCUS, METODO: TECNICA MOLECULAR FISH, APLICACAO: CITOGENETICA, APRESENTACAO: DUPLA COR, ANALISE: MIELOMA MULTIPLO, FUNCAO: ESPECIFICA IGH / FGFR3, FORNECIMENTO: UNIDADE</t>
  </si>
  <si>
    <t>SONDA MOLECULAR, UTILIZACAO: LOCUS, METODO: TECNICA MOLECULAR FISH, APLICACAO: CIOTOGENETICA, APRESENTACAO: DUPLA COR, DUPLA FUSAO, ANALISE: MIELOMA MULTIPLO, FUNCAO: ESPECIFICA IGH/MAF, FORNECIMENTO: UNIDADE</t>
  </si>
  <si>
    <t>SONDA MOLECULAR,UTILIZACAO: LOCUS, METODO: TECNICA MOLECULAR FISH, APLICACAO: CITOGENETICA, APRESENTACAO: DUPLA COR, BREAK APART, ANALISE: MIELOMA MULTIPLO, LEUCEMIA LINFOCITICA CRONICA, FUNCAO: ESPECIFICA IGH, FORNECIMENTO: UNIDADE</t>
  </si>
  <si>
    <t>SONDA MOLECULAR, UTILIZACAO: LOCUS, METODO: TECNICA MOLECULAR FISH, APLICACAO: CITOGENETICA, APRESENTACAO: DUPLA COR, DUPLA FUSAO, ANALISE: MIELOMA MULTIPLO, LEUCEMIA LINFOCITICA CRONICA, FUNCAO: ESPECIFICA IGH/ CCND1, FORNECIMENTO: UNIDADE</t>
  </si>
  <si>
    <t>COLORACAO FUNDO DAP II,CONCENTRACAO: 125 NG/ML, METODO: TECNICA MOLECULAR FISH, APLICACAO: SISTEMA CVS, ANALISE: LEUCEMIAS AGUDAS - CRONICAS, ASPECTO FISICO: LIQUIDO, FORNECIMENTO: FRASCO 05 A 1 ML</t>
  </si>
  <si>
    <t>ML</t>
  </si>
  <si>
    <t>FORMAMIDA, ASPECTO: LIQUIDO, COR: INCOLOR, FORMULA MOLECULAR: CH3NO, PESO MOLECULAR: 45.04 G/MOL, PUREZA: 99.0%, APLICACAO: TECNICA DE FISH</t>
  </si>
  <si>
    <t>SOLUCAO TAMPAO, APRESENTACAO: FRASCO, TIPO: TAMPAO DE HIBRIDIZACAO, APLICACAO: TECNICA DE FISH, COMPOSICAO: SOLUCAO CONTENDO FORMAMIDA, FORMA FORNECIMENTO: FRASCO DE 0,1 ~ 0, 25 ML</t>
  </si>
  <si>
    <t>REAGENTE PREPARADO, APRESENTACAO: FRASCO, ANALISE: LIQUIDO ESTERIL CONCENTRACAO 10µG/ML DE SOLUCAO DE COLCHICINA, METODO: BIOLOGIA MOLECULAR/ PREPARADO EM HBSS, FORMA FORNECIMENTO: FRASCO</t>
  </si>
  <si>
    <t>REAGENTE PREPARADO, APRESENTACAO: FRASCO, ANALISE: L-GLUTAMINA , REAGENTE LIQUIDO, ESTERILIZADO POR FILTRACAO, CONCENTRACAO 200mM, METODO: BIOLOGIA MOLECULAR/ CITOGENETICA, FORMA FORNECIMENTO: FRASCO</t>
  </si>
  <si>
    <t>REAGENTE PREPARADO, APRESENTACAO: FRASCO, ANALISE: LIQUIDO ESTERIL, SOLUCAO DE FITOHEMAGLUTININ, METODO: BIOLOGIA MOLECULAR/ CITOGENETICA, FORMA FORNECIMENTO: FRASCO</t>
  </si>
  <si>
    <r>
      <rPr>
        <b/>
        <sz val="11"/>
        <rFont val="Calibri"/>
        <family val="2"/>
        <scheme val="minor"/>
      </rPr>
      <t xml:space="preserve">ESPECIFICAÇÃO COMPLEMENTAR: </t>
    </r>
    <r>
      <rPr>
        <sz val="11"/>
        <rFont val="Calibri"/>
        <family val="2"/>
        <scheme val="minor"/>
      </rPr>
      <t>dupla cor e dupla fusão compatível com filtros VERMELHO, LARANJA e VERDE. Apresentação: teste. Total 100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</si>
  <si>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e VERDE. Apresentação: teste. Total 20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</si>
  <si>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e dupla fusão compatível com filtros VERMELHO, LARANJA e VERDE. Apresentação: teste. Total 200 testes.</t>
    </r>
  </si>
  <si>
    <r>
      <rPr>
        <b/>
        <sz val="11"/>
        <rFont val="Calibri"/>
        <family val="2"/>
        <scheme val="minor"/>
      </rPr>
      <t xml:space="preserve">ESPECIFICAÇÃO COMPLEMENTAR: </t>
    </r>
    <r>
      <rPr>
        <sz val="11"/>
        <rFont val="Calibri"/>
        <family val="2"/>
        <scheme val="minor"/>
      </rPr>
      <t>dupla cor e dupla fusão compatível com filtros VERMELHO, LARANJA e VERDE. Apresentação: teste. Total 60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</si>
  <si>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e dupla fusão compatível com filtros VERMELHO, LARANJA e VERDE. Apresentação: teste. Total 100 testes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</si>
  <si>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e VERDE. Apresentação: teste. Total 20 testes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</si>
  <si>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e VERDE. Apresentação: teste. Total 40 testes</t>
    </r>
  </si>
  <si>
    <r>
      <rPr>
        <b/>
        <sz val="11"/>
        <rFont val="Calibri"/>
        <family val="2"/>
        <scheme val="minor"/>
      </rPr>
      <t xml:space="preserve">ESPECIFICAÇÃO COMPLEMENTAR: </t>
    </r>
    <r>
      <rPr>
        <sz val="11"/>
        <rFont val="Calibri"/>
        <family val="2"/>
        <scheme val="minor"/>
      </rPr>
      <t>dupla cor compatível com filtros VERMELHO, LARANJA e VERDE. Apresentação: teste. Total 20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</si>
  <si>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cor compatível com filtros VERMELHO, LARANJA ou VERDE. Apresentação: teste. Total 20 testes</t>
    </r>
  </si>
  <si>
    <r>
      <rPr>
        <b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dupla cor compatível com filtros VERMELHO, LARANJA e VERDE. Apresentação: teste. Total 20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</si>
  <si>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e dupla fusão compatível com filtros VERMELHO, LARANJA e VERDE. Apresentação: teste. Total 20 testes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</si>
  <si>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e VERDE. Apresentação: teste. Total 100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</si>
  <si>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e VERDE. Apresentação: teste. Total 80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</si>
  <si>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cor compatível com filtros VERMELHO, LARANJA ou VERDE. Apresentação: teste. Total 840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</si>
  <si>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ou VERDE. Apresentação: teste. Total 40 testes</t>
    </r>
  </si>
  <si>
    <r>
      <rPr>
        <b/>
        <sz val="11"/>
        <rFont val="Calibri"/>
        <family val="2"/>
        <scheme val="minor"/>
      </rPr>
      <t xml:space="preserve">ESPECIFICAÇÃO COMPLEMENTAR: </t>
    </r>
    <r>
      <rPr>
        <sz val="11"/>
        <rFont val="Calibri"/>
        <family val="2"/>
        <scheme val="minor"/>
      </rPr>
      <t>dupla cor compatível com filtros VERMELHO, LARANJA e VERDE. Apresentação: teste. Total 40 testes.</t>
    </r>
  </si>
  <si>
    <r>
      <rPr>
        <b/>
        <sz val="11"/>
        <rFont val="Calibri"/>
        <family val="2"/>
        <scheme val="minor"/>
      </rPr>
      <t xml:space="preserve">ESPECIFICAÇÃO COMPLEMENTAR: </t>
    </r>
    <r>
      <rPr>
        <sz val="11"/>
        <rFont val="Calibri"/>
        <family val="2"/>
        <scheme val="minor"/>
      </rPr>
      <t>dupla cor compatível com filtros VERMELHO, LARANJA e VERDE. Apresentação: teste. Total 60 testes.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</si>
  <si>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dupla cor compatível com filtros VERMELHO, LARANJA e VERDE. Apresentação: teste. Total 60 testes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</si>
  <si>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Apresentação: FRASCO DE 0,5 A 1 mL. Total 10 mL.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</si>
  <si>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Formamida P.A CH₃NO , pm=45,04, Forma de fornecimento: frasco de 1000 mL.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</si>
  <si>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solução de colchicina – líquido estéril, com concentração de 10 µg/ml, preparado em HBSS. Apresentação: frasco com 10 ml.</t>
    </r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</si>
  <si>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l-glutamina-reagente líquido esterilizado por filtração, concentração de 200 mm, composto de 29.2mg/ml de glutamina em 0,85% de NACL-PH entre 4.7/5.6 – estocado em -20ºc, testado em cultura celular. Apresentação: frasco com 100 ml.</t>
    </r>
  </si>
  <si>
    <r>
      <rPr>
        <b/>
        <sz val="11"/>
        <rFont val="Calibri"/>
        <family val="2"/>
        <scheme val="minor"/>
      </rPr>
      <t xml:space="preserve">Especificação complementar: </t>
    </r>
    <r>
      <rPr>
        <sz val="11"/>
        <rFont val="Calibri"/>
        <family val="2"/>
        <scheme val="minor"/>
      </rPr>
      <t>solução de fitohemaglutinina - aspecto físico: líquido estéril. Apresentação: frasco 10 ml.</t>
    </r>
  </si>
  <si>
    <t>6810.469.0028
ID 151041</t>
  </si>
  <si>
    <t>6810.469.0029
ID 151042</t>
  </si>
  <si>
    <t>6810.469.0031
ID 151044</t>
  </si>
  <si>
    <t>6810.469.0030
ID 151043</t>
  </si>
  <si>
    <t>6810.469.0011
ID151024</t>
  </si>
  <si>
    <t>6810.469.0012
ID 151025</t>
  </si>
  <si>
    <t>6810.469.0024
ID 151037</t>
  </si>
  <si>
    <t>6810.469.0013
ID 151026</t>
  </si>
  <si>
    <t>6810.469.0014
ID 151027</t>
  </si>
  <si>
    <t>6810.469.0016
ID 151029</t>
  </si>
  <si>
    <t>6810.469.0015
ID 151028</t>
  </si>
  <si>
    <t>6810.469.0017
ID 151030</t>
  </si>
  <si>
    <t>6810.469.0018
ID 151031</t>
  </si>
  <si>
    <t>6810.469.0019
ID 151032</t>
  </si>
  <si>
    <t>6810.469.0020
ID 151033</t>
  </si>
  <si>
    <t>6810.469.0021
ID 151034</t>
  </si>
  <si>
    <t>6810.469.0022
ID 151035</t>
  </si>
  <si>
    <t>6810.469.0023
ID 151036</t>
  </si>
  <si>
    <t>6810.469.0025
ID 151038</t>
  </si>
  <si>
    <t>6810.469.0026
ID 151039</t>
  </si>
  <si>
    <t>6810.469.0027
ID 151040</t>
  </si>
  <si>
    <t>6810.470.0002
ID 154933</t>
  </si>
  <si>
    <t>6810.449.0002
ID 77272</t>
  </si>
  <si>
    <t xml:space="preserve"> 
6810.122.0028
ID 155399</t>
  </si>
  <si>
    <t>6810.381.0401
ID - 138575</t>
  </si>
  <si>
    <t>6810.381.0405
ID - 138632</t>
  </si>
  <si>
    <t>6810.381.0402
ID - 138578</t>
  </si>
  <si>
    <t>2. ENDEREÇO DE ENTREGA:  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</si>
</sst>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Material!$B$80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Material!$C$80:$J$80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Material!$C$81:$J$81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Material!$B$82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Material!$C$82:$J$82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Material!$B$83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Material!$C$83:$J$83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342232"/>
        <c:axId val="454343800"/>
      </c:barChart>
      <c:catAx>
        <c:axId val="454342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343800"/>
        <c:crosses val="autoZero"/>
        <c:auto val="1"/>
        <c:lblAlgn val="ctr"/>
        <c:lblOffset val="100"/>
        <c:noMultiLvlLbl val="0"/>
      </c:catAx>
      <c:valAx>
        <c:axId val="45434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34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98"/>
  <sheetViews>
    <sheetView tabSelected="1" view="pageBreakPreview" topLeftCell="A72" zoomScale="85" zoomScaleNormal="100" zoomScaleSheetLayoutView="85" workbookViewId="0">
      <selection activeCell="O89" sqref="O8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48.8554687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31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5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5" s="12" customFormat="1" ht="113.25" customHeight="1" x14ac:dyDescent="0.2">
      <c r="B18" s="61"/>
      <c r="C18" s="105">
        <v>1</v>
      </c>
      <c r="D18" s="109" t="s">
        <v>83</v>
      </c>
      <c r="E18" s="9" t="s">
        <v>32</v>
      </c>
      <c r="F18" s="109"/>
      <c r="G18" s="111" t="s">
        <v>9</v>
      </c>
      <c r="H18" s="113">
        <v>100</v>
      </c>
      <c r="I18" s="115"/>
      <c r="J18" s="117"/>
      <c r="L18"/>
      <c r="M18"/>
      <c r="N18"/>
      <c r="O18"/>
    </row>
    <row r="19" spans="2:15" s="12" customFormat="1" ht="45" x14ac:dyDescent="0.2">
      <c r="B19" s="62"/>
      <c r="C19" s="104"/>
      <c r="D19" s="108"/>
      <c r="E19" s="9" t="s">
        <v>60</v>
      </c>
      <c r="F19" s="108"/>
      <c r="G19" s="110"/>
      <c r="H19" s="112"/>
      <c r="I19" s="114"/>
      <c r="J19" s="116"/>
      <c r="L19"/>
      <c r="M19"/>
      <c r="N19"/>
      <c r="O19"/>
    </row>
    <row r="20" spans="2:15" s="12" customFormat="1" ht="90" x14ac:dyDescent="0.2">
      <c r="B20" s="62"/>
      <c r="C20" s="105">
        <v>2</v>
      </c>
      <c r="D20" s="109" t="s">
        <v>84</v>
      </c>
      <c r="E20" s="9" t="s">
        <v>33</v>
      </c>
      <c r="F20" s="111"/>
      <c r="G20" s="111" t="s">
        <v>9</v>
      </c>
      <c r="H20" s="113">
        <v>20</v>
      </c>
      <c r="I20" s="115"/>
      <c r="J20" s="117"/>
      <c r="L20"/>
      <c r="M20"/>
      <c r="N20"/>
      <c r="O20"/>
    </row>
    <row r="21" spans="2:15" s="12" customFormat="1" ht="62.25" customHeight="1" x14ac:dyDescent="0.2">
      <c r="B21" s="62"/>
      <c r="C21" s="104"/>
      <c r="D21" s="108"/>
      <c r="E21" s="9" t="s">
        <v>61</v>
      </c>
      <c r="F21" s="110"/>
      <c r="G21" s="110"/>
      <c r="H21" s="112"/>
      <c r="I21" s="114"/>
      <c r="J21" s="116"/>
      <c r="L21"/>
      <c r="M21"/>
      <c r="N21"/>
      <c r="O21"/>
    </row>
    <row r="22" spans="2:15" s="12" customFormat="1" ht="90" x14ac:dyDescent="0.2">
      <c r="B22" s="62"/>
      <c r="C22" s="105">
        <v>3</v>
      </c>
      <c r="D22" s="109" t="s">
        <v>85</v>
      </c>
      <c r="E22" s="9" t="s">
        <v>34</v>
      </c>
      <c r="F22" s="111"/>
      <c r="G22" s="111" t="s">
        <v>9</v>
      </c>
      <c r="H22" s="113">
        <v>200</v>
      </c>
      <c r="I22" s="115"/>
      <c r="J22" s="117"/>
      <c r="L22"/>
      <c r="M22"/>
      <c r="N22"/>
      <c r="O22"/>
    </row>
    <row r="23" spans="2:15" s="12" customFormat="1" ht="45" x14ac:dyDescent="0.2">
      <c r="B23" s="62"/>
      <c r="C23" s="104"/>
      <c r="D23" s="108"/>
      <c r="E23" s="9" t="s">
        <v>62</v>
      </c>
      <c r="F23" s="110"/>
      <c r="G23" s="110"/>
      <c r="H23" s="112"/>
      <c r="I23" s="114"/>
      <c r="J23" s="116"/>
      <c r="L23"/>
      <c r="M23"/>
      <c r="N23"/>
      <c r="O23"/>
    </row>
    <row r="24" spans="2:15" s="12" customFormat="1" ht="75" x14ac:dyDescent="0.2">
      <c r="B24" s="62"/>
      <c r="C24" s="105">
        <v>4</v>
      </c>
      <c r="D24" s="109" t="s">
        <v>86</v>
      </c>
      <c r="E24" s="9" t="s">
        <v>35</v>
      </c>
      <c r="F24" s="111"/>
      <c r="G24" s="111" t="s">
        <v>9</v>
      </c>
      <c r="H24" s="113">
        <v>60</v>
      </c>
      <c r="I24" s="115"/>
      <c r="J24" s="117"/>
      <c r="L24"/>
      <c r="M24"/>
      <c r="N24"/>
      <c r="O24"/>
    </row>
    <row r="25" spans="2:15" s="12" customFormat="1" ht="45" x14ac:dyDescent="0.2">
      <c r="B25" s="62"/>
      <c r="C25" s="104"/>
      <c r="D25" s="108"/>
      <c r="E25" s="9" t="s">
        <v>63</v>
      </c>
      <c r="F25" s="110"/>
      <c r="G25" s="110"/>
      <c r="H25" s="112"/>
      <c r="I25" s="114"/>
      <c r="J25" s="116"/>
      <c r="L25"/>
      <c r="M25"/>
      <c r="N25"/>
      <c r="O25"/>
    </row>
    <row r="26" spans="2:15" s="12" customFormat="1" ht="75" x14ac:dyDescent="0.2">
      <c r="B26" s="62"/>
      <c r="C26" s="105">
        <v>5</v>
      </c>
      <c r="D26" s="109" t="s">
        <v>87</v>
      </c>
      <c r="E26" s="9" t="s">
        <v>36</v>
      </c>
      <c r="F26" s="111"/>
      <c r="G26" s="111" t="s">
        <v>9</v>
      </c>
      <c r="H26" s="113">
        <v>100</v>
      </c>
      <c r="I26" s="115"/>
      <c r="J26" s="117"/>
      <c r="L26"/>
      <c r="M26"/>
      <c r="N26"/>
      <c r="O26"/>
    </row>
    <row r="27" spans="2:15" s="12" customFormat="1" ht="45" x14ac:dyDescent="0.2">
      <c r="B27" s="62"/>
      <c r="C27" s="104"/>
      <c r="D27" s="108"/>
      <c r="E27" s="9" t="s">
        <v>64</v>
      </c>
      <c r="F27" s="110"/>
      <c r="G27" s="110"/>
      <c r="H27" s="112"/>
      <c r="I27" s="114"/>
      <c r="J27" s="116"/>
      <c r="L27"/>
      <c r="M27"/>
      <c r="N27"/>
      <c r="O27"/>
    </row>
    <row r="28" spans="2:15" s="12" customFormat="1" ht="90" x14ac:dyDescent="0.2">
      <c r="B28" s="62"/>
      <c r="C28" s="105">
        <v>6</v>
      </c>
      <c r="D28" s="109" t="s">
        <v>88</v>
      </c>
      <c r="E28" s="9" t="s">
        <v>37</v>
      </c>
      <c r="F28" s="111"/>
      <c r="G28" s="111" t="s">
        <v>9</v>
      </c>
      <c r="H28" s="113">
        <v>20</v>
      </c>
      <c r="I28" s="115"/>
      <c r="J28" s="117"/>
      <c r="L28"/>
      <c r="M28"/>
      <c r="N28"/>
      <c r="O28"/>
    </row>
    <row r="29" spans="2:15" s="12" customFormat="1" ht="59.25" customHeight="1" x14ac:dyDescent="0.2">
      <c r="B29" s="62"/>
      <c r="C29" s="104"/>
      <c r="D29" s="108"/>
      <c r="E29" s="9" t="s">
        <v>65</v>
      </c>
      <c r="F29" s="110"/>
      <c r="G29" s="110"/>
      <c r="H29" s="112"/>
      <c r="I29" s="114"/>
      <c r="J29" s="116"/>
      <c r="L29"/>
      <c r="M29"/>
      <c r="N29"/>
      <c r="O29"/>
    </row>
    <row r="30" spans="2:15" s="12" customFormat="1" ht="90" x14ac:dyDescent="0.2">
      <c r="B30" s="62"/>
      <c r="C30" s="105">
        <v>7</v>
      </c>
      <c r="D30" s="109" t="s">
        <v>89</v>
      </c>
      <c r="E30" s="9" t="s">
        <v>38</v>
      </c>
      <c r="F30" s="111"/>
      <c r="G30" s="111" t="s">
        <v>9</v>
      </c>
      <c r="H30" s="113">
        <v>40</v>
      </c>
      <c r="I30" s="115"/>
      <c r="J30" s="117"/>
      <c r="L30"/>
      <c r="M30"/>
      <c r="N30"/>
      <c r="O30"/>
    </row>
    <row r="31" spans="2:15" s="12" customFormat="1" ht="60" customHeight="1" x14ac:dyDescent="0.2">
      <c r="B31" s="62"/>
      <c r="C31" s="104"/>
      <c r="D31" s="108"/>
      <c r="E31" s="9" t="s">
        <v>66</v>
      </c>
      <c r="F31" s="110"/>
      <c r="G31" s="110"/>
      <c r="H31" s="112"/>
      <c r="I31" s="114"/>
      <c r="J31" s="116"/>
      <c r="L31"/>
      <c r="M31"/>
      <c r="N31"/>
      <c r="O31"/>
    </row>
    <row r="32" spans="2:15" s="12" customFormat="1" ht="90" x14ac:dyDescent="0.2">
      <c r="B32" s="62"/>
      <c r="C32" s="105">
        <v>8</v>
      </c>
      <c r="D32" s="109" t="s">
        <v>90</v>
      </c>
      <c r="E32" s="9" t="s">
        <v>39</v>
      </c>
      <c r="F32" s="111"/>
      <c r="G32" s="111" t="s">
        <v>9</v>
      </c>
      <c r="H32" s="113">
        <v>20</v>
      </c>
      <c r="I32" s="115"/>
      <c r="J32" s="117"/>
      <c r="L32"/>
      <c r="M32"/>
      <c r="N32"/>
      <c r="O32"/>
    </row>
    <row r="33" spans="2:15" s="12" customFormat="1" ht="58.5" customHeight="1" x14ac:dyDescent="0.2">
      <c r="B33" s="62"/>
      <c r="C33" s="104"/>
      <c r="D33" s="108"/>
      <c r="E33" s="9" t="s">
        <v>67</v>
      </c>
      <c r="F33" s="110"/>
      <c r="G33" s="110"/>
      <c r="H33" s="112"/>
      <c r="I33" s="114"/>
      <c r="J33" s="116"/>
      <c r="L33"/>
      <c r="M33"/>
      <c r="N33"/>
      <c r="O33"/>
    </row>
    <row r="34" spans="2:15" s="12" customFormat="1" ht="105" customHeight="1" x14ac:dyDescent="0.2">
      <c r="B34" s="62"/>
      <c r="C34" s="105">
        <v>9</v>
      </c>
      <c r="D34" s="109" t="s">
        <v>91</v>
      </c>
      <c r="E34" s="9" t="s">
        <v>40</v>
      </c>
      <c r="F34" s="111"/>
      <c r="G34" s="111" t="s">
        <v>9</v>
      </c>
      <c r="H34" s="113">
        <v>20</v>
      </c>
      <c r="I34" s="115"/>
      <c r="J34" s="117"/>
      <c r="L34"/>
      <c r="M34"/>
      <c r="N34"/>
      <c r="O34"/>
    </row>
    <row r="35" spans="2:15" s="12" customFormat="1" ht="64.5" customHeight="1" x14ac:dyDescent="0.2">
      <c r="B35" s="62"/>
      <c r="C35" s="104"/>
      <c r="D35" s="108"/>
      <c r="E35" s="9" t="s">
        <v>67</v>
      </c>
      <c r="F35" s="110"/>
      <c r="G35" s="110"/>
      <c r="H35" s="112"/>
      <c r="I35" s="114"/>
      <c r="J35" s="116"/>
      <c r="L35"/>
      <c r="M35"/>
      <c r="N35"/>
      <c r="O35"/>
    </row>
    <row r="36" spans="2:15" s="12" customFormat="1" ht="90" x14ac:dyDescent="0.2">
      <c r="B36" s="62"/>
      <c r="C36" s="105">
        <v>10</v>
      </c>
      <c r="D36" s="109" t="s">
        <v>92</v>
      </c>
      <c r="E36" s="9" t="s">
        <v>41</v>
      </c>
      <c r="F36" s="111"/>
      <c r="G36" s="111" t="s">
        <v>9</v>
      </c>
      <c r="H36" s="113">
        <v>20</v>
      </c>
      <c r="I36" s="115"/>
      <c r="J36" s="117"/>
      <c r="L36"/>
      <c r="M36"/>
      <c r="N36"/>
      <c r="O36"/>
    </row>
    <row r="37" spans="2:15" s="12" customFormat="1" ht="64.5" customHeight="1" x14ac:dyDescent="0.2">
      <c r="B37" s="62"/>
      <c r="C37" s="104"/>
      <c r="D37" s="108"/>
      <c r="E37" s="9" t="s">
        <v>68</v>
      </c>
      <c r="F37" s="110"/>
      <c r="G37" s="110"/>
      <c r="H37" s="112"/>
      <c r="I37" s="114"/>
      <c r="J37" s="116"/>
      <c r="L37"/>
      <c r="M37"/>
      <c r="N37"/>
      <c r="O37"/>
    </row>
    <row r="38" spans="2:15" s="12" customFormat="1" ht="90" x14ac:dyDescent="0.2">
      <c r="B38" s="62"/>
      <c r="C38" s="105">
        <v>11</v>
      </c>
      <c r="D38" s="109" t="s">
        <v>93</v>
      </c>
      <c r="E38" s="9" t="s">
        <v>42</v>
      </c>
      <c r="F38" s="111"/>
      <c r="G38" s="111" t="s">
        <v>9</v>
      </c>
      <c r="H38" s="113">
        <v>20</v>
      </c>
      <c r="I38" s="115"/>
      <c r="J38" s="117"/>
      <c r="L38"/>
      <c r="M38"/>
      <c r="N38"/>
      <c r="O38"/>
    </row>
    <row r="39" spans="2:15" s="12" customFormat="1" ht="58.5" customHeight="1" x14ac:dyDescent="0.2">
      <c r="B39" s="62"/>
      <c r="C39" s="104"/>
      <c r="D39" s="108"/>
      <c r="E39" s="9" t="s">
        <v>69</v>
      </c>
      <c r="F39" s="110"/>
      <c r="G39" s="110"/>
      <c r="H39" s="112"/>
      <c r="I39" s="114"/>
      <c r="J39" s="116"/>
      <c r="L39"/>
      <c r="M39"/>
      <c r="N39"/>
      <c r="O39"/>
    </row>
    <row r="40" spans="2:15" s="12" customFormat="1" ht="90" x14ac:dyDescent="0.2">
      <c r="B40" s="62"/>
      <c r="C40" s="105">
        <v>12</v>
      </c>
      <c r="D40" s="109" t="s">
        <v>94</v>
      </c>
      <c r="E40" s="9" t="s">
        <v>43</v>
      </c>
      <c r="F40" s="111"/>
      <c r="G40" s="111" t="s">
        <v>9</v>
      </c>
      <c r="H40" s="113">
        <v>20</v>
      </c>
      <c r="I40" s="115"/>
      <c r="J40" s="117"/>
      <c r="L40"/>
      <c r="M40"/>
      <c r="N40"/>
      <c r="O40"/>
    </row>
    <row r="41" spans="2:15" s="12" customFormat="1" ht="45" x14ac:dyDescent="0.2">
      <c r="B41" s="62"/>
      <c r="C41" s="104"/>
      <c r="D41" s="108"/>
      <c r="E41" s="9" t="s">
        <v>70</v>
      </c>
      <c r="F41" s="110"/>
      <c r="G41" s="110"/>
      <c r="H41" s="112"/>
      <c r="I41" s="114"/>
      <c r="J41" s="116"/>
      <c r="L41"/>
      <c r="M41"/>
      <c r="N41"/>
      <c r="O41"/>
    </row>
    <row r="42" spans="2:15" s="12" customFormat="1" ht="90" x14ac:dyDescent="0.2">
      <c r="B42" s="62"/>
      <c r="C42" s="105">
        <v>13</v>
      </c>
      <c r="D42" s="109" t="s">
        <v>95</v>
      </c>
      <c r="E42" s="9" t="s">
        <v>44</v>
      </c>
      <c r="F42" s="111"/>
      <c r="G42" s="111" t="s">
        <v>9</v>
      </c>
      <c r="H42" s="113">
        <v>100</v>
      </c>
      <c r="I42" s="115"/>
      <c r="J42" s="117"/>
      <c r="L42"/>
      <c r="M42"/>
      <c r="N42"/>
      <c r="O42"/>
    </row>
    <row r="43" spans="2:15" s="12" customFormat="1" ht="58.5" customHeight="1" x14ac:dyDescent="0.2">
      <c r="B43" s="62"/>
      <c r="C43" s="104"/>
      <c r="D43" s="108"/>
      <c r="E43" s="9" t="s">
        <v>71</v>
      </c>
      <c r="F43" s="110"/>
      <c r="G43" s="110"/>
      <c r="H43" s="112"/>
      <c r="I43" s="114"/>
      <c r="J43" s="116"/>
      <c r="L43"/>
      <c r="M43"/>
      <c r="N43"/>
      <c r="O43"/>
    </row>
    <row r="44" spans="2:15" s="12" customFormat="1" ht="90" x14ac:dyDescent="0.2">
      <c r="B44" s="62"/>
      <c r="C44" s="105">
        <v>14</v>
      </c>
      <c r="D44" s="109" t="s">
        <v>96</v>
      </c>
      <c r="E44" s="9" t="s">
        <v>45</v>
      </c>
      <c r="F44" s="111"/>
      <c r="G44" s="111" t="s">
        <v>9</v>
      </c>
      <c r="H44" s="113">
        <v>20</v>
      </c>
      <c r="I44" s="115"/>
      <c r="J44" s="117"/>
      <c r="L44"/>
      <c r="M44"/>
      <c r="N44"/>
      <c r="O44"/>
    </row>
    <row r="45" spans="2:15" s="12" customFormat="1" ht="66" customHeight="1" x14ac:dyDescent="0.2">
      <c r="B45" s="62"/>
      <c r="C45" s="104"/>
      <c r="D45" s="108"/>
      <c r="E45" s="9" t="s">
        <v>67</v>
      </c>
      <c r="F45" s="110"/>
      <c r="G45" s="110"/>
      <c r="H45" s="112"/>
      <c r="I45" s="114"/>
      <c r="J45" s="116"/>
      <c r="L45"/>
      <c r="M45"/>
      <c r="N45"/>
      <c r="O45"/>
    </row>
    <row r="46" spans="2:15" s="12" customFormat="1" ht="102" customHeight="1" x14ac:dyDescent="0.2">
      <c r="B46" s="62"/>
      <c r="C46" s="105">
        <v>15</v>
      </c>
      <c r="D46" s="109" t="s">
        <v>97</v>
      </c>
      <c r="E46" s="9" t="s">
        <v>46</v>
      </c>
      <c r="F46" s="111"/>
      <c r="G46" s="111" t="s">
        <v>9</v>
      </c>
      <c r="H46" s="113">
        <v>80</v>
      </c>
      <c r="I46" s="115"/>
      <c r="J46" s="117"/>
      <c r="L46"/>
      <c r="M46"/>
      <c r="N46"/>
      <c r="O46"/>
    </row>
    <row r="47" spans="2:15" s="12" customFormat="1" ht="65.25" customHeight="1" x14ac:dyDescent="0.2">
      <c r="B47" s="62"/>
      <c r="C47" s="104"/>
      <c r="D47" s="108"/>
      <c r="E47" s="9" t="s">
        <v>72</v>
      </c>
      <c r="F47" s="110"/>
      <c r="G47" s="110"/>
      <c r="H47" s="112"/>
      <c r="I47" s="114"/>
      <c r="J47" s="116"/>
      <c r="L47"/>
      <c r="M47"/>
      <c r="N47"/>
      <c r="O47"/>
    </row>
    <row r="48" spans="2:15" s="12" customFormat="1" ht="90" x14ac:dyDescent="0.2">
      <c r="B48" s="62"/>
      <c r="C48" s="105">
        <v>16</v>
      </c>
      <c r="D48" s="109" t="s">
        <v>98</v>
      </c>
      <c r="E48" s="9" t="s">
        <v>47</v>
      </c>
      <c r="F48" s="111"/>
      <c r="G48" s="111" t="s">
        <v>9</v>
      </c>
      <c r="H48" s="113">
        <v>80</v>
      </c>
      <c r="I48" s="115"/>
      <c r="J48" s="117"/>
      <c r="L48"/>
      <c r="M48"/>
      <c r="N48"/>
      <c r="O48"/>
    </row>
    <row r="49" spans="2:15" s="12" customFormat="1" ht="45" x14ac:dyDescent="0.2">
      <c r="B49" s="62"/>
      <c r="C49" s="104"/>
      <c r="D49" s="108"/>
      <c r="E49" s="9" t="s">
        <v>73</v>
      </c>
      <c r="F49" s="110"/>
      <c r="G49" s="110"/>
      <c r="H49" s="112"/>
      <c r="I49" s="114"/>
      <c r="J49" s="116"/>
      <c r="L49"/>
      <c r="M49"/>
      <c r="N49"/>
      <c r="O49"/>
    </row>
    <row r="50" spans="2:15" s="12" customFormat="1" ht="90" x14ac:dyDescent="0.2">
      <c r="B50" s="62"/>
      <c r="C50" s="105">
        <v>17</v>
      </c>
      <c r="D50" s="109" t="s">
        <v>99</v>
      </c>
      <c r="E50" s="9" t="s">
        <v>48</v>
      </c>
      <c r="F50" s="111"/>
      <c r="G50" s="111" t="s">
        <v>9</v>
      </c>
      <c r="H50" s="113">
        <v>40</v>
      </c>
      <c r="I50" s="115"/>
      <c r="J50" s="117"/>
      <c r="L50"/>
      <c r="M50"/>
      <c r="N50"/>
      <c r="O50"/>
    </row>
    <row r="51" spans="2:15" s="12" customFormat="1" ht="63" customHeight="1" x14ac:dyDescent="0.2">
      <c r="B51" s="62"/>
      <c r="C51" s="104"/>
      <c r="D51" s="108"/>
      <c r="E51" s="9" t="s">
        <v>74</v>
      </c>
      <c r="F51" s="110"/>
      <c r="G51" s="110"/>
      <c r="H51" s="112"/>
      <c r="I51" s="114"/>
      <c r="J51" s="116"/>
      <c r="L51"/>
      <c r="M51"/>
      <c r="N51"/>
      <c r="O51"/>
    </row>
    <row r="52" spans="2:15" s="12" customFormat="1" ht="75" x14ac:dyDescent="0.2">
      <c r="B52" s="62"/>
      <c r="C52" s="105">
        <v>18</v>
      </c>
      <c r="D52" s="109" t="s">
        <v>100</v>
      </c>
      <c r="E52" s="9" t="s">
        <v>49</v>
      </c>
      <c r="F52" s="111"/>
      <c r="G52" s="111" t="s">
        <v>9</v>
      </c>
      <c r="H52" s="113">
        <v>40</v>
      </c>
      <c r="I52" s="115"/>
      <c r="J52" s="117"/>
      <c r="L52"/>
      <c r="M52"/>
      <c r="N52"/>
      <c r="O52"/>
    </row>
    <row r="53" spans="2:15" s="12" customFormat="1" ht="64.5" customHeight="1" x14ac:dyDescent="0.2">
      <c r="B53" s="62"/>
      <c r="C53" s="104"/>
      <c r="D53" s="108"/>
      <c r="E53" s="9" t="s">
        <v>75</v>
      </c>
      <c r="F53" s="110"/>
      <c r="G53" s="110"/>
      <c r="H53" s="112"/>
      <c r="I53" s="114"/>
      <c r="J53" s="116"/>
      <c r="L53"/>
      <c r="M53"/>
      <c r="N53"/>
      <c r="O53"/>
    </row>
    <row r="54" spans="2:15" s="12" customFormat="1" ht="90" x14ac:dyDescent="0.2">
      <c r="B54" s="62"/>
      <c r="C54" s="105">
        <v>19</v>
      </c>
      <c r="D54" s="109" t="s">
        <v>101</v>
      </c>
      <c r="E54" s="9" t="s">
        <v>50</v>
      </c>
      <c r="F54" s="111"/>
      <c r="G54" s="111" t="s">
        <v>9</v>
      </c>
      <c r="H54" s="113">
        <v>40</v>
      </c>
      <c r="I54" s="115"/>
      <c r="J54" s="117"/>
      <c r="L54"/>
      <c r="M54"/>
      <c r="N54"/>
      <c r="O54"/>
    </row>
    <row r="55" spans="2:15" s="12" customFormat="1" ht="61.5" customHeight="1" x14ac:dyDescent="0.2">
      <c r="B55" s="62"/>
      <c r="C55" s="104"/>
      <c r="D55" s="108"/>
      <c r="E55" s="9" t="s">
        <v>66</v>
      </c>
      <c r="F55" s="110"/>
      <c r="G55" s="110"/>
      <c r="H55" s="112"/>
      <c r="I55" s="114"/>
      <c r="J55" s="116"/>
      <c r="L55"/>
      <c r="M55"/>
      <c r="N55"/>
      <c r="O55"/>
    </row>
    <row r="56" spans="2:15" s="12" customFormat="1" ht="90" x14ac:dyDescent="0.2">
      <c r="B56" s="62"/>
      <c r="C56" s="105">
        <v>20</v>
      </c>
      <c r="D56" s="109" t="s">
        <v>102</v>
      </c>
      <c r="E56" s="9" t="s">
        <v>51</v>
      </c>
      <c r="F56" s="111"/>
      <c r="G56" s="111" t="s">
        <v>9</v>
      </c>
      <c r="H56" s="113">
        <v>60</v>
      </c>
      <c r="I56" s="115"/>
      <c r="J56" s="117"/>
      <c r="L56"/>
      <c r="M56"/>
      <c r="N56"/>
      <c r="O56"/>
    </row>
    <row r="57" spans="2:15" s="12" customFormat="1" ht="70.5" customHeight="1" x14ac:dyDescent="0.2">
      <c r="B57" s="62"/>
      <c r="C57" s="104"/>
      <c r="D57" s="108"/>
      <c r="E57" s="9" t="s">
        <v>76</v>
      </c>
      <c r="F57" s="110"/>
      <c r="G57" s="110"/>
      <c r="H57" s="112"/>
      <c r="I57" s="114"/>
      <c r="J57" s="116"/>
      <c r="L57"/>
      <c r="M57"/>
      <c r="N57"/>
      <c r="O57"/>
    </row>
    <row r="58" spans="2:15" s="12" customFormat="1" ht="90" x14ac:dyDescent="0.2">
      <c r="B58" s="62"/>
      <c r="C58" s="105">
        <v>21</v>
      </c>
      <c r="D58" s="109" t="s">
        <v>103</v>
      </c>
      <c r="E58" s="9" t="s">
        <v>52</v>
      </c>
      <c r="F58" s="111"/>
      <c r="G58" s="111" t="s">
        <v>9</v>
      </c>
      <c r="H58" s="113">
        <v>60</v>
      </c>
      <c r="I58" s="115"/>
      <c r="J58" s="117"/>
      <c r="L58"/>
      <c r="M58"/>
      <c r="N58"/>
      <c r="O58"/>
    </row>
    <row r="59" spans="2:15" s="12" customFormat="1" ht="63.75" customHeight="1" x14ac:dyDescent="0.2">
      <c r="B59" s="62"/>
      <c r="C59" s="104"/>
      <c r="D59" s="108"/>
      <c r="E59" s="9" t="s">
        <v>77</v>
      </c>
      <c r="F59" s="110"/>
      <c r="G59" s="110"/>
      <c r="H59" s="112"/>
      <c r="I59" s="114"/>
      <c r="J59" s="116"/>
      <c r="L59"/>
      <c r="M59"/>
      <c r="N59"/>
      <c r="O59"/>
    </row>
    <row r="60" spans="2:15" s="12" customFormat="1" ht="75" x14ac:dyDescent="0.2">
      <c r="B60" s="62"/>
      <c r="C60" s="105">
        <v>22</v>
      </c>
      <c r="D60" s="109" t="s">
        <v>104</v>
      </c>
      <c r="E60" s="9" t="s">
        <v>53</v>
      </c>
      <c r="F60" s="111"/>
      <c r="G60" s="111" t="s">
        <v>54</v>
      </c>
      <c r="H60" s="113">
        <v>10</v>
      </c>
      <c r="I60" s="115"/>
      <c r="J60" s="117"/>
      <c r="L60"/>
      <c r="M60"/>
      <c r="N60"/>
      <c r="O60"/>
    </row>
    <row r="61" spans="2:15" s="12" customFormat="1" ht="30" x14ac:dyDescent="0.2">
      <c r="B61" s="62"/>
      <c r="C61" s="104"/>
      <c r="D61" s="108"/>
      <c r="E61" s="9" t="s">
        <v>78</v>
      </c>
      <c r="F61" s="110"/>
      <c r="G61" s="110"/>
      <c r="H61" s="112"/>
      <c r="I61" s="114"/>
      <c r="J61" s="116"/>
      <c r="L61"/>
      <c r="M61"/>
      <c r="N61"/>
      <c r="O61"/>
    </row>
    <row r="62" spans="2:15" s="12" customFormat="1" ht="60" x14ac:dyDescent="0.2">
      <c r="B62" s="62"/>
      <c r="C62" s="105">
        <v>23</v>
      </c>
      <c r="D62" s="109" t="s">
        <v>105</v>
      </c>
      <c r="E62" s="9" t="s">
        <v>55</v>
      </c>
      <c r="F62" s="111"/>
      <c r="G62" s="111" t="s">
        <v>9</v>
      </c>
      <c r="H62" s="113">
        <v>2</v>
      </c>
      <c r="I62" s="115"/>
      <c r="J62" s="117"/>
      <c r="L62"/>
      <c r="M62"/>
      <c r="N62"/>
      <c r="O62"/>
    </row>
    <row r="63" spans="2:15" s="12" customFormat="1" ht="61.5" customHeight="1" x14ac:dyDescent="0.2">
      <c r="B63" s="62"/>
      <c r="C63" s="104"/>
      <c r="D63" s="108"/>
      <c r="E63" s="9" t="s">
        <v>79</v>
      </c>
      <c r="F63" s="110"/>
      <c r="G63" s="110"/>
      <c r="H63" s="112"/>
      <c r="I63" s="114"/>
      <c r="J63" s="116"/>
      <c r="L63"/>
      <c r="M63"/>
      <c r="N63"/>
      <c r="O63"/>
    </row>
    <row r="64" spans="2:15" s="12" customFormat="1" ht="75" customHeight="1" x14ac:dyDescent="0.2">
      <c r="B64" s="62"/>
      <c r="C64" s="105">
        <v>24</v>
      </c>
      <c r="D64" s="109" t="s">
        <v>106</v>
      </c>
      <c r="E64" s="109" t="s">
        <v>56</v>
      </c>
      <c r="F64" s="111"/>
      <c r="G64" s="111" t="s">
        <v>54</v>
      </c>
      <c r="H64" s="113">
        <v>2</v>
      </c>
      <c r="I64" s="115"/>
      <c r="J64" s="117"/>
      <c r="L64"/>
      <c r="M64"/>
      <c r="N64"/>
      <c r="O64"/>
    </row>
    <row r="65" spans="2:15" s="12" customFormat="1" ht="15" customHeight="1" x14ac:dyDescent="0.2">
      <c r="B65" s="62"/>
      <c r="C65" s="104"/>
      <c r="D65" s="108"/>
      <c r="E65" s="108"/>
      <c r="F65" s="110"/>
      <c r="G65" s="110"/>
      <c r="H65" s="112"/>
      <c r="I65" s="114"/>
      <c r="J65" s="116"/>
      <c r="L65"/>
      <c r="M65"/>
      <c r="N65"/>
      <c r="O65"/>
    </row>
    <row r="66" spans="2:15" s="12" customFormat="1" ht="75" x14ac:dyDescent="0.2">
      <c r="B66" s="62"/>
      <c r="C66" s="107">
        <v>25</v>
      </c>
      <c r="D66" s="109" t="s">
        <v>107</v>
      </c>
      <c r="E66" s="9" t="s">
        <v>57</v>
      </c>
      <c r="F66" s="111"/>
      <c r="G66" s="111" t="s">
        <v>9</v>
      </c>
      <c r="H66" s="113">
        <v>10</v>
      </c>
      <c r="I66" s="115"/>
      <c r="J66" s="117"/>
      <c r="L66"/>
      <c r="M66"/>
      <c r="N66"/>
      <c r="O66"/>
    </row>
    <row r="67" spans="2:15" s="12" customFormat="1" ht="74.25" customHeight="1" x14ac:dyDescent="0.2">
      <c r="B67" s="62"/>
      <c r="C67" s="106"/>
      <c r="D67" s="108"/>
      <c r="E67" s="9" t="s">
        <v>80</v>
      </c>
      <c r="F67" s="110"/>
      <c r="G67" s="110"/>
      <c r="H67" s="112"/>
      <c r="I67" s="114"/>
      <c r="J67" s="116"/>
      <c r="L67"/>
      <c r="M67"/>
      <c r="N67"/>
      <c r="O67"/>
    </row>
    <row r="68" spans="2:15" s="12" customFormat="1" ht="75" x14ac:dyDescent="0.2">
      <c r="B68" s="62"/>
      <c r="C68" s="105">
        <v>26</v>
      </c>
      <c r="D68" s="109" t="s">
        <v>108</v>
      </c>
      <c r="E68" s="9" t="s">
        <v>58</v>
      </c>
      <c r="F68" s="111"/>
      <c r="G68" s="111" t="s">
        <v>9</v>
      </c>
      <c r="H68" s="113">
        <v>2</v>
      </c>
      <c r="I68" s="115"/>
      <c r="J68" s="117"/>
      <c r="L68"/>
      <c r="M68"/>
      <c r="N68"/>
      <c r="O68"/>
    </row>
    <row r="69" spans="2:15" s="12" customFormat="1" ht="106.5" customHeight="1" x14ac:dyDescent="0.2">
      <c r="B69" s="62"/>
      <c r="C69" s="104"/>
      <c r="D69" s="108"/>
      <c r="E69" s="9" t="s">
        <v>81</v>
      </c>
      <c r="F69" s="110"/>
      <c r="G69" s="110"/>
      <c r="H69" s="112"/>
      <c r="I69" s="114"/>
      <c r="J69" s="116"/>
      <c r="L69"/>
      <c r="M69"/>
      <c r="N69"/>
      <c r="O69"/>
    </row>
    <row r="70" spans="2:15" s="12" customFormat="1" ht="75" x14ac:dyDescent="0.2">
      <c r="B70" s="62"/>
      <c r="C70" s="105">
        <v>27</v>
      </c>
      <c r="D70" s="109" t="s">
        <v>109</v>
      </c>
      <c r="E70" s="9" t="s">
        <v>59</v>
      </c>
      <c r="F70" s="111"/>
      <c r="G70" s="111" t="s">
        <v>9</v>
      </c>
      <c r="H70" s="113">
        <v>1</v>
      </c>
      <c r="I70" s="115"/>
      <c r="J70" s="117"/>
      <c r="L70"/>
      <c r="M70"/>
      <c r="N70"/>
      <c r="O70"/>
    </row>
    <row r="71" spans="2:15" s="12" customFormat="1" ht="60.75" customHeight="1" x14ac:dyDescent="0.2">
      <c r="B71" s="62"/>
      <c r="C71" s="104"/>
      <c r="D71" s="108"/>
      <c r="E71" s="9" t="s">
        <v>82</v>
      </c>
      <c r="F71" s="110"/>
      <c r="G71" s="110"/>
      <c r="H71" s="112"/>
      <c r="I71" s="114"/>
      <c r="J71" s="116"/>
      <c r="L71"/>
      <c r="M71"/>
      <c r="N71"/>
      <c r="O71"/>
    </row>
    <row r="72" spans="2:15" ht="12.75" x14ac:dyDescent="0.2">
      <c r="B72" s="72"/>
      <c r="C72" s="73"/>
      <c r="D72" s="73"/>
      <c r="E72" s="73"/>
      <c r="F72" s="73"/>
      <c r="G72" s="73"/>
      <c r="H72" s="73"/>
      <c r="I72" s="73"/>
      <c r="J72" s="74"/>
    </row>
    <row r="73" spans="2:15" ht="13.5" customHeight="1" x14ac:dyDescent="0.2">
      <c r="B73" s="95"/>
      <c r="C73" s="96"/>
      <c r="D73" s="96"/>
      <c r="E73" s="96"/>
      <c r="F73" s="96"/>
      <c r="G73" s="96"/>
      <c r="H73" s="97"/>
      <c r="I73" s="93" t="s">
        <v>11</v>
      </c>
      <c r="J73" s="99"/>
    </row>
    <row r="74" spans="2:15" ht="12.75" x14ac:dyDescent="0.2">
      <c r="B74" s="54"/>
      <c r="C74" s="55"/>
      <c r="D74" s="55"/>
      <c r="E74" s="55"/>
      <c r="F74" s="55"/>
      <c r="G74" s="55"/>
      <c r="H74" s="98"/>
      <c r="I74" s="94"/>
      <c r="J74" s="100"/>
    </row>
    <row r="75" spans="2:15" ht="12" customHeight="1" x14ac:dyDescent="0.2">
      <c r="B75" s="101" t="s">
        <v>12</v>
      </c>
      <c r="C75" s="102"/>
      <c r="D75" s="102"/>
      <c r="E75" s="102"/>
      <c r="F75" s="102"/>
      <c r="G75" s="102"/>
      <c r="H75" s="102"/>
      <c r="I75" s="102"/>
      <c r="J75" s="103"/>
    </row>
    <row r="76" spans="2:15" ht="12" customHeight="1" x14ac:dyDescent="0.2">
      <c r="B76" s="41" t="s">
        <v>13</v>
      </c>
      <c r="C76" s="42"/>
      <c r="D76" s="42"/>
      <c r="E76" s="42"/>
      <c r="F76" s="42"/>
      <c r="G76" s="42"/>
      <c r="H76" s="42"/>
      <c r="I76" s="42"/>
      <c r="J76" s="43"/>
    </row>
    <row r="77" spans="2:15" ht="12" customHeight="1" x14ac:dyDescent="0.2">
      <c r="B77" s="87" t="s">
        <v>14</v>
      </c>
      <c r="C77" s="88"/>
      <c r="D77" s="88"/>
      <c r="E77" s="88"/>
      <c r="F77" s="88"/>
      <c r="G77" s="88"/>
      <c r="H77" s="88"/>
      <c r="I77" s="88"/>
      <c r="J77" s="89"/>
    </row>
    <row r="78" spans="2:15" ht="12" customHeight="1" x14ac:dyDescent="0.2">
      <c r="B78" s="90" t="s">
        <v>25</v>
      </c>
      <c r="C78" s="91"/>
      <c r="D78" s="91"/>
      <c r="E78" s="91"/>
      <c r="F78" s="91"/>
      <c r="G78" s="91"/>
      <c r="H78" s="91"/>
      <c r="I78" s="91"/>
      <c r="J78" s="92"/>
    </row>
    <row r="79" spans="2:15" ht="12" customHeight="1" x14ac:dyDescent="0.2">
      <c r="B79" s="32"/>
      <c r="C79" s="31"/>
      <c r="D79" s="31"/>
      <c r="E79" s="31"/>
      <c r="F79" s="31"/>
      <c r="G79" s="31"/>
      <c r="H79" s="31"/>
      <c r="I79" s="33"/>
      <c r="J79" s="34"/>
    </row>
    <row r="80" spans="2:15" ht="12" customHeight="1" x14ac:dyDescent="0.2">
      <c r="B80" s="63" t="s">
        <v>26</v>
      </c>
      <c r="C80" s="64"/>
      <c r="D80" s="64"/>
      <c r="E80" s="64"/>
      <c r="F80" s="64"/>
      <c r="G80" s="64"/>
      <c r="H80" s="64"/>
      <c r="I80" s="64"/>
      <c r="J80" s="65"/>
    </row>
    <row r="81" spans="2:18" ht="12" customHeight="1" x14ac:dyDescent="0.2">
      <c r="B81" s="26"/>
      <c r="C81" s="11"/>
      <c r="D81" s="11"/>
      <c r="E81" s="11"/>
      <c r="F81" s="11"/>
      <c r="G81" s="11"/>
      <c r="H81" s="35"/>
      <c r="I81" s="11"/>
      <c r="J81" s="27"/>
    </row>
    <row r="82" spans="2:18" ht="17.25" customHeight="1" x14ac:dyDescent="0.2">
      <c r="B82" s="38" t="s">
        <v>30</v>
      </c>
      <c r="C82" s="36"/>
      <c r="D82" s="36"/>
      <c r="E82" s="36"/>
      <c r="F82" s="36"/>
      <c r="G82" s="36"/>
      <c r="H82" s="36"/>
      <c r="I82" s="36"/>
      <c r="J82" s="37"/>
      <c r="K82" s="13"/>
    </row>
    <row r="83" spans="2:18" ht="18" hidden="1" customHeight="1" x14ac:dyDescent="0.2">
      <c r="B83" s="28"/>
      <c r="C83" s="29"/>
      <c r="D83" s="29"/>
      <c r="E83" s="29"/>
      <c r="F83" s="29"/>
      <c r="G83" s="29"/>
      <c r="H83" s="29"/>
      <c r="I83" s="29"/>
      <c r="J83" s="30"/>
    </row>
    <row r="84" spans="2:18" ht="18" customHeight="1" x14ac:dyDescent="0.2">
      <c r="B84" s="66" t="s">
        <v>110</v>
      </c>
      <c r="C84" s="67"/>
      <c r="D84" s="67"/>
      <c r="E84" s="67"/>
      <c r="F84" s="67"/>
      <c r="G84" s="67"/>
      <c r="H84" s="67"/>
      <c r="I84" s="67"/>
      <c r="J84" s="68"/>
      <c r="K84" s="40"/>
      <c r="L84"/>
      <c r="M84"/>
      <c r="N84"/>
      <c r="O84"/>
      <c r="P84"/>
      <c r="Q84"/>
      <c r="R84"/>
    </row>
    <row r="85" spans="2:18" s="10" customFormat="1" ht="18" customHeight="1" thickBot="1" x14ac:dyDescent="0.25">
      <c r="B85" s="69" t="s">
        <v>29</v>
      </c>
      <c r="C85" s="70"/>
      <c r="D85" s="70"/>
      <c r="E85" s="70"/>
      <c r="F85" s="70"/>
      <c r="G85" s="70"/>
      <c r="H85" s="70"/>
      <c r="I85" s="70"/>
      <c r="J85" s="71"/>
    </row>
    <row r="86" spans="2:18" customFormat="1" ht="18" customHeight="1" x14ac:dyDescent="0.2">
      <c r="B86" s="15"/>
    </row>
    <row r="87" spans="2:18" customFormat="1" ht="18" customHeight="1" x14ac:dyDescent="0.2">
      <c r="B87" s="15"/>
    </row>
    <row r="88" spans="2:18" customFormat="1" ht="18" customHeight="1" x14ac:dyDescent="0.2">
      <c r="B88" s="15"/>
    </row>
    <row r="89" spans="2:18" customFormat="1" ht="18" customHeight="1" x14ac:dyDescent="0.2">
      <c r="B89" s="15"/>
    </row>
    <row r="90" spans="2:18" customFormat="1" ht="15.75" customHeight="1" x14ac:dyDescent="0.2">
      <c r="B90" s="15"/>
    </row>
    <row r="91" spans="2:18" customFormat="1" ht="15.75" customHeight="1" x14ac:dyDescent="0.2">
      <c r="B91" s="15"/>
    </row>
    <row r="92" spans="2:18" customFormat="1" ht="15.75" customHeight="1" x14ac:dyDescent="0.2">
      <c r="B92" s="15"/>
    </row>
    <row r="93" spans="2:18" customFormat="1" ht="15.75" customHeight="1" x14ac:dyDescent="0.2">
      <c r="B93" s="15"/>
    </row>
    <row r="94" spans="2:18" customFormat="1" ht="15.75" customHeight="1" x14ac:dyDescent="0.2">
      <c r="B94" s="15"/>
    </row>
    <row r="95" spans="2:18" customFormat="1" ht="15.75" customHeight="1" x14ac:dyDescent="0.2">
      <c r="B95" s="15"/>
    </row>
    <row r="96" spans="2:18" customFormat="1" ht="15.75" customHeight="1" x14ac:dyDescent="0.2">
      <c r="B96" s="15"/>
    </row>
    <row r="97" spans="2:2" customFormat="1" ht="15.75" customHeight="1" x14ac:dyDescent="0.2">
      <c r="B97" s="15"/>
    </row>
    <row r="98" spans="2:2" customFormat="1" ht="15.75" customHeight="1" x14ac:dyDescent="0.2">
      <c r="B98" s="15"/>
    </row>
  </sheetData>
  <mergeCells count="216">
    <mergeCell ref="J66:J67"/>
    <mergeCell ref="J68:J69"/>
    <mergeCell ref="J70:J71"/>
    <mergeCell ref="E64:E65"/>
    <mergeCell ref="J56:J57"/>
    <mergeCell ref="J58:J59"/>
    <mergeCell ref="J60:J61"/>
    <mergeCell ref="J62:J63"/>
    <mergeCell ref="J64:J65"/>
    <mergeCell ref="J46:J47"/>
    <mergeCell ref="J48:J49"/>
    <mergeCell ref="J50:J51"/>
    <mergeCell ref="J52:J53"/>
    <mergeCell ref="J54:J55"/>
    <mergeCell ref="I68:I69"/>
    <mergeCell ref="I70:I71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I58:I59"/>
    <mergeCell ref="I60:I61"/>
    <mergeCell ref="I62:I63"/>
    <mergeCell ref="I64:I65"/>
    <mergeCell ref="I66:I67"/>
    <mergeCell ref="I48:I49"/>
    <mergeCell ref="I50:I51"/>
    <mergeCell ref="I52:I53"/>
    <mergeCell ref="I54:I55"/>
    <mergeCell ref="I56:I57"/>
    <mergeCell ref="I38:I39"/>
    <mergeCell ref="I40:I41"/>
    <mergeCell ref="I42:I43"/>
    <mergeCell ref="I44:I45"/>
    <mergeCell ref="I46:I47"/>
    <mergeCell ref="I28:I29"/>
    <mergeCell ref="I30:I31"/>
    <mergeCell ref="I32:I33"/>
    <mergeCell ref="I34:I35"/>
    <mergeCell ref="I36:I37"/>
    <mergeCell ref="I18:I19"/>
    <mergeCell ref="I20:I21"/>
    <mergeCell ref="I22:I23"/>
    <mergeCell ref="I24:I25"/>
    <mergeCell ref="I26:I27"/>
    <mergeCell ref="H62:H63"/>
    <mergeCell ref="H64:H65"/>
    <mergeCell ref="H66:H67"/>
    <mergeCell ref="H68:H69"/>
    <mergeCell ref="H70:H71"/>
    <mergeCell ref="H52:H53"/>
    <mergeCell ref="H54:H55"/>
    <mergeCell ref="H56:H57"/>
    <mergeCell ref="H58:H59"/>
    <mergeCell ref="H60:H61"/>
    <mergeCell ref="H42:H43"/>
    <mergeCell ref="H44:H45"/>
    <mergeCell ref="H46:H47"/>
    <mergeCell ref="H48:H49"/>
    <mergeCell ref="H50:H51"/>
    <mergeCell ref="G64:G65"/>
    <mergeCell ref="G66:G67"/>
    <mergeCell ref="G68:G69"/>
    <mergeCell ref="G70:G71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G54:G55"/>
    <mergeCell ref="G56:G57"/>
    <mergeCell ref="G58:G59"/>
    <mergeCell ref="G60:G61"/>
    <mergeCell ref="G62:G63"/>
    <mergeCell ref="G44:G45"/>
    <mergeCell ref="G46:G47"/>
    <mergeCell ref="G48:G49"/>
    <mergeCell ref="G50:G51"/>
    <mergeCell ref="G52:G53"/>
    <mergeCell ref="F66:F67"/>
    <mergeCell ref="F68:F69"/>
    <mergeCell ref="F70:F71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F56:F57"/>
    <mergeCell ref="F58:F59"/>
    <mergeCell ref="F60:F61"/>
    <mergeCell ref="F62:F63"/>
    <mergeCell ref="F64:F65"/>
    <mergeCell ref="F46:F47"/>
    <mergeCell ref="F48:F49"/>
    <mergeCell ref="F50:F51"/>
    <mergeCell ref="F52:F53"/>
    <mergeCell ref="F54:F55"/>
    <mergeCell ref="D68:D69"/>
    <mergeCell ref="D70:D71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D58:D59"/>
    <mergeCell ref="D60:D61"/>
    <mergeCell ref="D62:D63"/>
    <mergeCell ref="D64:D65"/>
    <mergeCell ref="D66:D67"/>
    <mergeCell ref="D48:D49"/>
    <mergeCell ref="D50:D51"/>
    <mergeCell ref="D52:D53"/>
    <mergeCell ref="D54:D55"/>
    <mergeCell ref="D56:D57"/>
    <mergeCell ref="C70:C71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C60:C61"/>
    <mergeCell ref="C62:C63"/>
    <mergeCell ref="C64:C65"/>
    <mergeCell ref="C66:C67"/>
    <mergeCell ref="C68:C69"/>
    <mergeCell ref="C50:C51"/>
    <mergeCell ref="C52:C53"/>
    <mergeCell ref="C54:C55"/>
    <mergeCell ref="C56:C57"/>
    <mergeCell ref="C58:C59"/>
    <mergeCell ref="C40:C41"/>
    <mergeCell ref="C42:C43"/>
    <mergeCell ref="C44:C45"/>
    <mergeCell ref="C46:C47"/>
    <mergeCell ref="C48:C49"/>
    <mergeCell ref="C30:C31"/>
    <mergeCell ref="C32:C33"/>
    <mergeCell ref="C34:C35"/>
    <mergeCell ref="C36:C37"/>
    <mergeCell ref="C38:C39"/>
    <mergeCell ref="B80:J80"/>
    <mergeCell ref="B84:J84"/>
    <mergeCell ref="B85:J85"/>
    <mergeCell ref="B72:J72"/>
    <mergeCell ref="B9:J9"/>
    <mergeCell ref="B13:H13"/>
    <mergeCell ref="B14:H14"/>
    <mergeCell ref="I13:J13"/>
    <mergeCell ref="I14:J14"/>
    <mergeCell ref="B15:J16"/>
    <mergeCell ref="B77:J77"/>
    <mergeCell ref="B78:J78"/>
    <mergeCell ref="I73:I74"/>
    <mergeCell ref="B73:H74"/>
    <mergeCell ref="J73:J74"/>
    <mergeCell ref="B75:J75"/>
    <mergeCell ref="B76:J76"/>
    <mergeCell ref="F3:J7"/>
    <mergeCell ref="B3:E7"/>
    <mergeCell ref="B10:H10"/>
    <mergeCell ref="B11:H11"/>
    <mergeCell ref="B12:H12"/>
    <mergeCell ref="I10:J10"/>
    <mergeCell ref="I11:J11"/>
    <mergeCell ref="I12:J12"/>
    <mergeCell ref="B18:B71"/>
    <mergeCell ref="C18:C19"/>
    <mergeCell ref="C20:C21"/>
    <mergeCell ref="C22:C23"/>
    <mergeCell ref="C24:C25"/>
    <mergeCell ref="C26:C27"/>
    <mergeCell ref="C28:C29"/>
  </mergeCells>
  <pageMargins left="0.19685039370078741" right="0" top="0" bottom="0" header="0.31496062992125984" footer="0.31496062992125984"/>
  <pageSetup paperSize="9" scale="76" fitToHeight="0" orientation="portrait" r:id="rId1"/>
  <rowBreaks count="1" manualBreakCount="1">
    <brk id="5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2023-08-10T13:12:47Z</cp:lastPrinted>
  <dcterms:created xsi:type="dcterms:W3CDTF">2016-05-12T21:56:10Z</dcterms:created>
  <dcterms:modified xsi:type="dcterms:W3CDTF">2023-08-10T13:12:51Z</dcterms:modified>
</cp:coreProperties>
</file>